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ndrea.kinal\AppData\Local\Microsoft\Windows\INetCache\Content.Outlook\0NO2NYNE\"/>
    </mc:Choice>
  </mc:AlternateContent>
  <xr:revisionPtr revIDLastSave="0" documentId="13_ncr:1_{6466185A-8873-4EC9-87D7-DF86A297BA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Értékesítési_kalendá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4" l="1"/>
  <c r="B11" i="4" s="1"/>
  <c r="C7" i="4" l="1"/>
  <c r="D4" i="4"/>
  <c r="E4" i="4" s="1"/>
  <c r="F4" i="4" s="1"/>
  <c r="G4" i="4" s="1"/>
  <c r="H4" i="4" s="1"/>
  <c r="I4" i="4" s="1"/>
  <c r="D7" i="4" l="1"/>
  <c r="E7" i="4" s="1"/>
  <c r="F7" i="4" s="1"/>
  <c r="G7" i="4" s="1"/>
  <c r="H7" i="4" s="1"/>
  <c r="I7" i="4" s="1"/>
  <c r="C11" i="4"/>
  <c r="B15" i="4"/>
  <c r="C15" i="4" l="1"/>
  <c r="D15" i="4" s="1"/>
  <c r="E15" i="4" s="1"/>
  <c r="F15" i="4" s="1"/>
  <c r="G15" i="4" s="1"/>
  <c r="H15" i="4" s="1"/>
  <c r="I15" i="4" s="1"/>
  <c r="D11" i="4"/>
  <c r="E11" i="4" s="1"/>
  <c r="F11" i="4" s="1"/>
  <c r="G11" i="4" s="1"/>
  <c r="H11" i="4" s="1"/>
  <c r="I11" i="4" s="1"/>
</calcChain>
</file>

<file path=xl/sharedStrings.xml><?xml version="1.0" encoding="utf-8"?>
<sst xmlns="http://schemas.openxmlformats.org/spreadsheetml/2006/main" count="47" uniqueCount="20">
  <si>
    <t>Hétfő</t>
  </si>
  <si>
    <t>Kedd</t>
  </si>
  <si>
    <t>Szerda</t>
  </si>
  <si>
    <t>Csütörtök</t>
  </si>
  <si>
    <t>Péntek</t>
  </si>
  <si>
    <t>Szombat</t>
  </si>
  <si>
    <t>Vasárnap</t>
  </si>
  <si>
    <t>Normál munkarend</t>
  </si>
  <si>
    <t>Pihenőnap</t>
  </si>
  <si>
    <t>Heti hármas (HÉTFŐ, SZERDA és PÉNTEK) üzleteknek dupla mennyiség kiszállítása
Heti kettes (KEDD és PÉNTEK) üzleteknek dupla mennyiség kiszállítása</t>
  </si>
  <si>
    <r>
      <rPr>
        <i/>
        <sz val="13"/>
        <rFont val="Calibri"/>
        <family val="2"/>
        <charset val="238"/>
        <scheme val="minor"/>
      </rPr>
      <t xml:space="preserve">Heti egyes (SZERDA) üzleteknek emelt mennyiség kiszállítása
</t>
    </r>
    <r>
      <rPr>
        <b/>
        <sz val="13"/>
        <rFont val="Calibri"/>
        <family val="2"/>
        <charset val="238"/>
        <scheme val="minor"/>
      </rPr>
      <t xml:space="preserve">
Heti hármas (HÉTFŐ, SZERDA és PÉNTEK) </t>
    </r>
    <r>
      <rPr>
        <sz val="13"/>
        <rFont val="Calibri"/>
        <family val="2"/>
        <charset val="238"/>
        <scheme val="minor"/>
      </rPr>
      <t xml:space="preserve">üzletek </t>
    </r>
    <r>
      <rPr>
        <b/>
        <sz val="13"/>
        <rFont val="Calibri"/>
        <family val="2"/>
        <charset val="238"/>
        <scheme val="minor"/>
      </rPr>
      <t>dupla</t>
    </r>
    <r>
      <rPr>
        <sz val="13"/>
        <rFont val="Calibri"/>
        <family val="2"/>
        <charset val="238"/>
        <scheme val="minor"/>
      </rPr>
      <t xml:space="preserve"> mennyiségű megrendelést adnak le péntekre
</t>
    </r>
    <r>
      <rPr>
        <b/>
        <sz val="13"/>
        <rFont val="Calibri"/>
        <family val="2"/>
        <charset val="238"/>
        <scheme val="minor"/>
      </rPr>
      <t xml:space="preserve">
Heti kettes (KEDD és PÉNTEK)</t>
    </r>
    <r>
      <rPr>
        <sz val="13"/>
        <rFont val="Calibri"/>
        <family val="2"/>
        <charset val="238"/>
        <scheme val="minor"/>
      </rPr>
      <t xml:space="preserve"> üzletek </t>
    </r>
    <r>
      <rPr>
        <b/>
        <sz val="13"/>
        <rFont val="Calibri"/>
        <family val="2"/>
        <charset val="238"/>
        <scheme val="minor"/>
      </rPr>
      <t>dupla</t>
    </r>
    <r>
      <rPr>
        <sz val="13"/>
        <rFont val="Calibri"/>
        <family val="2"/>
        <charset val="238"/>
        <scheme val="minor"/>
      </rPr>
      <t xml:space="preserve"> mennyiségű megrendelést adnak le péntekre</t>
    </r>
  </si>
  <si>
    <t>Heti kettes (HÉTFŐ és CSÜTÖRTÖK) üzleteknek dupla mennyiség kiszállítása</t>
  </si>
  <si>
    <r>
      <rPr>
        <b/>
        <sz val="13"/>
        <rFont val="Calibri"/>
        <family val="2"/>
        <charset val="238"/>
        <scheme val="minor"/>
      </rPr>
      <t xml:space="preserve">* Heti egyes (SZERDA) </t>
    </r>
    <r>
      <rPr>
        <sz val="13"/>
        <rFont val="Calibri"/>
        <family val="2"/>
        <charset val="238"/>
        <scheme val="minor"/>
      </rPr>
      <t xml:space="preserve">üzletek </t>
    </r>
    <r>
      <rPr>
        <b/>
        <sz val="13"/>
        <rFont val="Calibri"/>
        <family val="2"/>
        <charset val="238"/>
        <scheme val="minor"/>
      </rPr>
      <t>emelt</t>
    </r>
    <r>
      <rPr>
        <sz val="13"/>
        <rFont val="Calibri"/>
        <family val="2"/>
        <charset val="238"/>
        <scheme val="minor"/>
      </rPr>
      <t xml:space="preserve"> mennyiségű megrendelést adnak le szerdára</t>
    </r>
  </si>
  <si>
    <t>ODBE, 2024. Augusztus 20. - Kiskereskedelmi ellátási rend</t>
  </si>
  <si>
    <r>
      <t xml:space="preserve">* </t>
    </r>
    <r>
      <rPr>
        <b/>
        <sz val="15"/>
        <color theme="1"/>
        <rFont val="Calibri"/>
        <family val="2"/>
        <charset val="238"/>
        <scheme val="minor"/>
      </rPr>
      <t>Heti egyes (SZERDA)</t>
    </r>
    <r>
      <rPr>
        <sz val="15"/>
        <color theme="1"/>
        <rFont val="Calibri"/>
        <family val="2"/>
        <charset val="238"/>
        <scheme val="minor"/>
      </rPr>
      <t xml:space="preserve"> üzletek emelt megrendelést adnak le úgy, hogy a készletük elég legyen a következő, augusztus 21-i kiszállításig</t>
    </r>
  </si>
  <si>
    <t>Az augusztus 21. SZERDA-i kiszállítású üzletek péntek
hajnal 2 óráig adhatják le megrendeléseiket</t>
  </si>
  <si>
    <t>Ünnepnap
(Államalapítás ünnepe)</t>
  </si>
  <si>
    <r>
      <rPr>
        <i/>
        <sz val="13"/>
        <rFont val="Calibri"/>
        <family val="2"/>
        <charset val="238"/>
        <scheme val="minor"/>
      </rPr>
      <t>Heti egyes (KEDD) üzleteknek dupla mennyiség kiszállítása</t>
    </r>
    <r>
      <rPr>
        <b/>
        <sz val="13"/>
        <rFont val="Calibri"/>
        <family val="2"/>
        <charset val="238"/>
        <scheme val="minor"/>
      </rPr>
      <t xml:space="preserve">
Heti kettes (HÉTFŐ és CSÜTÖRTÖK) </t>
    </r>
    <r>
      <rPr>
        <sz val="13"/>
        <rFont val="Calibri"/>
        <family val="2"/>
        <charset val="238"/>
        <scheme val="minor"/>
      </rPr>
      <t xml:space="preserve">üzletek </t>
    </r>
    <r>
      <rPr>
        <b/>
        <sz val="13"/>
        <rFont val="Calibri"/>
        <family val="2"/>
        <charset val="238"/>
        <scheme val="minor"/>
      </rPr>
      <t>dupla</t>
    </r>
    <r>
      <rPr>
        <sz val="13"/>
        <rFont val="Calibri"/>
        <family val="2"/>
        <charset val="238"/>
        <scheme val="minor"/>
      </rPr>
      <t xml:space="preserve"> mennyiségű megrendelést adnak le csütörtökre</t>
    </r>
  </si>
  <si>
    <r>
      <rPr>
        <b/>
        <sz val="13"/>
        <rFont val="Calibri"/>
        <family val="2"/>
        <charset val="238"/>
        <scheme val="minor"/>
      </rPr>
      <t>Heti egyes (KEDD)</t>
    </r>
    <r>
      <rPr>
        <sz val="13"/>
        <rFont val="Calibri"/>
        <family val="2"/>
        <charset val="238"/>
        <scheme val="minor"/>
      </rPr>
      <t xml:space="preserve"> üzletek </t>
    </r>
    <r>
      <rPr>
        <b/>
        <sz val="13"/>
        <rFont val="Calibri"/>
        <family val="2"/>
        <charset val="238"/>
        <scheme val="minor"/>
      </rPr>
      <t>dupla</t>
    </r>
    <r>
      <rPr>
        <sz val="13"/>
        <rFont val="Calibri"/>
        <family val="2"/>
        <charset val="238"/>
        <scheme val="minor"/>
      </rPr>
      <t xml:space="preserve"> mennyiséget rendelnek meg </t>
    </r>
  </si>
  <si>
    <r>
      <rPr>
        <b/>
        <sz val="16"/>
        <color theme="0"/>
        <rFont val="Calibri"/>
        <family val="2"/>
        <charset val="238"/>
        <scheme val="minor"/>
      </rPr>
      <t xml:space="preserve">ODBE operáció szünetel
</t>
    </r>
    <r>
      <rPr>
        <sz val="13"/>
        <color theme="0"/>
        <rFont val="Calibri"/>
        <family val="2"/>
        <charset val="238"/>
        <scheme val="minor"/>
      </rPr>
      <t xml:space="preserve">Ügyfélszolgálat és Pénzügy ügyelet: </t>
    </r>
    <r>
      <rPr>
        <b/>
        <sz val="13"/>
        <color theme="0"/>
        <rFont val="Calibri"/>
        <family val="2"/>
        <charset val="238"/>
        <scheme val="minor"/>
      </rPr>
      <t>8:00-16:00</t>
    </r>
    <r>
      <rPr>
        <sz val="13"/>
        <color theme="0"/>
        <rFont val="Calibri"/>
        <family val="2"/>
        <charset val="238"/>
        <scheme val="minor"/>
      </rPr>
      <t xml:space="preserve"> között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</si>
</sst>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darkDown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16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5" borderId="0" xfId="0" applyFont="1" applyFill="1"/>
    <xf numFmtId="0" fontId="2" fillId="5" borderId="0" xfId="0" applyFont="1" applyFill="1"/>
    <xf numFmtId="0" fontId="1" fillId="0" borderId="3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" fontId="1" fillId="3" borderId="17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0" borderId="0" xfId="0" applyFont="1"/>
    <xf numFmtId="0" fontId="11" fillId="3" borderId="2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9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RowHeight="14.4" x14ac:dyDescent="0.3"/>
  <cols>
    <col min="1" max="1" width="1.6640625" customWidth="1"/>
    <col min="2" max="2" width="8.77734375" customWidth="1"/>
    <col min="3" max="4" width="30.109375" customWidth="1"/>
    <col min="5" max="5" width="36.5546875" customWidth="1"/>
    <col min="6" max="9" width="30.109375" customWidth="1"/>
  </cols>
  <sheetData>
    <row r="1" spans="2:9" ht="27" customHeight="1" x14ac:dyDescent="0.55000000000000004">
      <c r="B1" s="5" t="s">
        <v>13</v>
      </c>
      <c r="C1" s="6"/>
      <c r="D1" s="6"/>
      <c r="E1" s="6"/>
      <c r="F1" s="6"/>
      <c r="G1" s="6"/>
      <c r="H1" s="6"/>
      <c r="I1" s="6"/>
    </row>
    <row r="2" spans="2:9" ht="6" customHeight="1" thickBot="1" x14ac:dyDescent="0.35"/>
    <row r="3" spans="2:9" ht="20.25" customHeight="1" thickBot="1" x14ac:dyDescent="0.35">
      <c r="B3" s="1"/>
      <c r="C3" s="10" t="s">
        <v>0</v>
      </c>
      <c r="D3" s="10" t="s">
        <v>1</v>
      </c>
      <c r="E3" s="4" t="s">
        <v>2</v>
      </c>
      <c r="F3" s="10" t="s">
        <v>3</v>
      </c>
      <c r="G3" s="10" t="s">
        <v>4</v>
      </c>
      <c r="H3" s="10" t="s">
        <v>5</v>
      </c>
      <c r="I3" s="10" t="s">
        <v>6</v>
      </c>
    </row>
    <row r="4" spans="2:9" s="2" customFormat="1" ht="21" x14ac:dyDescent="0.3">
      <c r="B4" s="19">
        <v>31</v>
      </c>
      <c r="C4" s="3">
        <v>45502</v>
      </c>
      <c r="D4" s="3">
        <f>C4+1</f>
        <v>45503</v>
      </c>
      <c r="E4" s="3">
        <f t="shared" ref="E4" si="0">D4+1</f>
        <v>45504</v>
      </c>
      <c r="F4" s="3">
        <f t="shared" ref="F4" si="1">E4+1</f>
        <v>45505</v>
      </c>
      <c r="G4" s="3">
        <f t="shared" ref="G4" si="2">F4+1</f>
        <v>45506</v>
      </c>
      <c r="H4" s="3">
        <f t="shared" ref="H4" si="3">G4+1</f>
        <v>45507</v>
      </c>
      <c r="I4" s="3">
        <f t="shared" ref="I4" si="4">H4+1</f>
        <v>45508</v>
      </c>
    </row>
    <row r="5" spans="2:9" s="2" customFormat="1" ht="77.400000000000006" thickBot="1" x14ac:dyDescent="0.35">
      <c r="B5" s="20"/>
      <c r="C5" s="21" t="s">
        <v>7</v>
      </c>
      <c r="D5" s="22"/>
      <c r="E5" s="22"/>
      <c r="F5" s="22"/>
      <c r="G5" s="23"/>
      <c r="H5" s="17" t="s">
        <v>19</v>
      </c>
      <c r="I5" s="15" t="s">
        <v>8</v>
      </c>
    </row>
    <row r="6" spans="2:9" ht="20.25" customHeight="1" thickBot="1" x14ac:dyDescent="0.35">
      <c r="B6" s="1"/>
      <c r="C6" s="13" t="s">
        <v>0</v>
      </c>
      <c r="D6" s="13" t="s">
        <v>1</v>
      </c>
      <c r="E6" s="4" t="s">
        <v>2</v>
      </c>
      <c r="F6" s="13" t="s">
        <v>3</v>
      </c>
      <c r="G6" s="13" t="s">
        <v>4</v>
      </c>
      <c r="H6" s="16" t="s">
        <v>5</v>
      </c>
      <c r="I6" s="13" t="s">
        <v>6</v>
      </c>
    </row>
    <row r="7" spans="2:9" s="2" customFormat="1" ht="21" x14ac:dyDescent="0.3">
      <c r="B7" s="19">
        <f>B4+1</f>
        <v>32</v>
      </c>
      <c r="C7" s="3">
        <f>C4+7</f>
        <v>45509</v>
      </c>
      <c r="D7" s="3">
        <f>C7+1</f>
        <v>45510</v>
      </c>
      <c r="E7" s="3">
        <f t="shared" ref="E7" si="5">D7+1</f>
        <v>45511</v>
      </c>
      <c r="F7" s="3">
        <f t="shared" ref="F7" si="6">E7+1</f>
        <v>45512</v>
      </c>
      <c r="G7" s="3">
        <f t="shared" ref="G7" si="7">F7+1</f>
        <v>45513</v>
      </c>
      <c r="H7" s="3">
        <f t="shared" ref="H7" si="8">G7+1</f>
        <v>45514</v>
      </c>
      <c r="I7" s="3">
        <f t="shared" ref="I7" si="9">H7+1</f>
        <v>45515</v>
      </c>
    </row>
    <row r="8" spans="2:9" s="2" customFormat="1" ht="56.4" customHeight="1" x14ac:dyDescent="0.3">
      <c r="B8" s="20"/>
      <c r="C8" s="21" t="s">
        <v>7</v>
      </c>
      <c r="D8" s="22"/>
      <c r="E8" s="22"/>
      <c r="F8" s="22"/>
      <c r="G8" s="23"/>
      <c r="H8" s="11"/>
      <c r="I8" s="18" t="s">
        <v>18</v>
      </c>
    </row>
    <row r="9" spans="2:9" ht="38.4" customHeight="1" thickBot="1" x14ac:dyDescent="0.35">
      <c r="B9" s="26"/>
      <c r="C9" s="38"/>
      <c r="D9" s="39"/>
      <c r="E9" s="39"/>
      <c r="F9" s="39"/>
      <c r="G9" s="40"/>
      <c r="H9" s="24" t="s">
        <v>8</v>
      </c>
      <c r="I9" s="25"/>
    </row>
    <row r="10" spans="2:9" ht="20.25" customHeight="1" thickBot="1" x14ac:dyDescent="0.35">
      <c r="B10" s="1"/>
      <c r="C10" s="7" t="s">
        <v>0</v>
      </c>
      <c r="D10" s="7" t="s">
        <v>1</v>
      </c>
      <c r="E10" s="4" t="s">
        <v>2</v>
      </c>
      <c r="F10" s="7" t="s">
        <v>3</v>
      </c>
      <c r="G10" s="7" t="s">
        <v>4</v>
      </c>
      <c r="H10" s="7" t="s">
        <v>5</v>
      </c>
      <c r="I10" s="7" t="s">
        <v>6</v>
      </c>
    </row>
    <row r="11" spans="2:9" s="2" customFormat="1" ht="21" x14ac:dyDescent="0.3">
      <c r="B11" s="19">
        <f>B7+1</f>
        <v>33</v>
      </c>
      <c r="C11" s="3">
        <f>C7+7</f>
        <v>45516</v>
      </c>
      <c r="D11" s="3">
        <f>C11+1</f>
        <v>45517</v>
      </c>
      <c r="E11" s="3">
        <f t="shared" ref="E11" si="10">D11+1</f>
        <v>45518</v>
      </c>
      <c r="F11" s="3">
        <f t="shared" ref="F11" si="11">E11+1</f>
        <v>45519</v>
      </c>
      <c r="G11" s="3">
        <f t="shared" ref="G11" si="12">F11+1</f>
        <v>45520</v>
      </c>
      <c r="H11" s="3">
        <f t="shared" ref="H11" si="13">G11+1</f>
        <v>45521</v>
      </c>
      <c r="I11" s="3">
        <f t="shared" ref="I11" si="14">H11+1</f>
        <v>45522</v>
      </c>
    </row>
    <row r="12" spans="2:9" ht="130.80000000000001" customHeight="1" x14ac:dyDescent="0.3">
      <c r="B12" s="20"/>
      <c r="C12" s="27" t="s">
        <v>12</v>
      </c>
      <c r="D12" s="27" t="s">
        <v>17</v>
      </c>
      <c r="E12" s="27" t="s">
        <v>10</v>
      </c>
      <c r="F12" s="8" t="s">
        <v>11</v>
      </c>
      <c r="G12" s="8" t="s">
        <v>9</v>
      </c>
      <c r="H12" s="34" t="s">
        <v>8</v>
      </c>
      <c r="I12" s="35"/>
    </row>
    <row r="13" spans="2:9" ht="44.4" customHeight="1" thickBot="1" x14ac:dyDescent="0.35">
      <c r="B13" s="26"/>
      <c r="C13" s="28"/>
      <c r="D13" s="28"/>
      <c r="E13" s="28"/>
      <c r="F13" s="29" t="s">
        <v>15</v>
      </c>
      <c r="G13" s="30"/>
      <c r="H13" s="36"/>
      <c r="I13" s="37"/>
    </row>
    <row r="14" spans="2:9" ht="20.25" customHeight="1" thickBot="1" x14ac:dyDescent="0.35">
      <c r="B14" s="1"/>
      <c r="C14" s="7" t="s">
        <v>0</v>
      </c>
      <c r="D14" s="7" t="s">
        <v>1</v>
      </c>
      <c r="E14" s="4" t="s">
        <v>2</v>
      </c>
      <c r="F14" s="7" t="s">
        <v>3</v>
      </c>
      <c r="G14" s="7" t="s">
        <v>4</v>
      </c>
      <c r="H14" s="7" t="s">
        <v>5</v>
      </c>
      <c r="I14" s="7" t="s">
        <v>6</v>
      </c>
    </row>
    <row r="15" spans="2:9" s="2" customFormat="1" ht="21" x14ac:dyDescent="0.3">
      <c r="B15" s="19">
        <f>B11+1</f>
        <v>34</v>
      </c>
      <c r="C15" s="3">
        <f>C11+7</f>
        <v>45523</v>
      </c>
      <c r="D15" s="3">
        <f>C15+1</f>
        <v>45524</v>
      </c>
      <c r="E15" s="3">
        <f t="shared" ref="E15" si="15">D15+1</f>
        <v>45525</v>
      </c>
      <c r="F15" s="3">
        <f t="shared" ref="F15" si="16">E15+1</f>
        <v>45526</v>
      </c>
      <c r="G15" s="3">
        <f t="shared" ref="G15" si="17">F15+1</f>
        <v>45527</v>
      </c>
      <c r="H15" s="3">
        <f t="shared" ref="H15" si="18">G15+1</f>
        <v>45528</v>
      </c>
      <c r="I15" s="3">
        <f t="shared" ref="I15" si="19">H15+1</f>
        <v>45529</v>
      </c>
    </row>
    <row r="16" spans="2:9" ht="78" thickBot="1" x14ac:dyDescent="0.35">
      <c r="B16" s="26"/>
      <c r="C16" s="12" t="s">
        <v>8</v>
      </c>
      <c r="D16" s="9" t="s">
        <v>16</v>
      </c>
      <c r="E16" s="31" t="s">
        <v>7</v>
      </c>
      <c r="F16" s="32"/>
      <c r="G16" s="33"/>
      <c r="H16" s="24" t="s">
        <v>8</v>
      </c>
      <c r="I16" s="25"/>
    </row>
    <row r="18" spans="3:3" ht="19.8" x14ac:dyDescent="0.4">
      <c r="C18" s="14" t="s">
        <v>14</v>
      </c>
    </row>
    <row r="19" spans="3:3" ht="19.8" x14ac:dyDescent="0.4">
      <c r="C19" s="14"/>
    </row>
  </sheetData>
  <mergeCells count="14">
    <mergeCell ref="B4:B5"/>
    <mergeCell ref="C5:G5"/>
    <mergeCell ref="H16:I16"/>
    <mergeCell ref="B15:B16"/>
    <mergeCell ref="B11:B13"/>
    <mergeCell ref="C12:C13"/>
    <mergeCell ref="D12:D13"/>
    <mergeCell ref="E12:E13"/>
    <mergeCell ref="F13:G13"/>
    <mergeCell ref="E16:G16"/>
    <mergeCell ref="H12:I13"/>
    <mergeCell ref="B7:B9"/>
    <mergeCell ref="C8:G9"/>
    <mergeCell ref="H9:I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Értékesítési_kalendár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Hegedus Ferenc</dc:creator>
  <cp:lastModifiedBy>Kinál Andrea</cp:lastModifiedBy>
  <cp:lastPrinted>2022-09-06T08:30:41Z</cp:lastPrinted>
  <dcterms:created xsi:type="dcterms:W3CDTF">2015-11-20T13:26:50Z</dcterms:created>
  <dcterms:modified xsi:type="dcterms:W3CDTF">2024-07-04T09:28:59Z</dcterms:modified>
</cp:coreProperties>
</file>